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X:\Prosjekter\2021_Flytting_av_referanseperiode_for_vannkraft\nettsider\"/>
    </mc:Choice>
  </mc:AlternateContent>
  <xr:revisionPtr revIDLastSave="0" documentId="13_ncr:1_{EDBA606B-0EBD-4E1B-88A9-034DA8476F7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NavnSeriekode" sheetId="1" r:id="rId1"/>
  </sheets>
  <definedNames>
    <definedName name="_xlnm._FilterDatabase" localSheetId="0" hidden="1">NavnSeriekode!$A$1:$D$81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26" i="1"/>
  <c r="D5" i="1"/>
  <c r="D50" i="1"/>
  <c r="D79" i="1"/>
  <c r="D2" i="1"/>
  <c r="D73" i="1"/>
  <c r="D56" i="1"/>
  <c r="D51" i="1"/>
  <c r="D34" i="1"/>
  <c r="D62" i="1"/>
  <c r="D8" i="1"/>
  <c r="D41" i="1"/>
  <c r="D47" i="1"/>
  <c r="D81" i="1"/>
  <c r="D84" i="1"/>
  <c r="D78" i="1"/>
  <c r="D40" i="1"/>
  <c r="D27" i="1"/>
  <c r="D54" i="1"/>
  <c r="D32" i="1"/>
  <c r="D63" i="1"/>
  <c r="D86" i="1"/>
  <c r="D23" i="1"/>
  <c r="D19" i="1"/>
  <c r="D46" i="1"/>
  <c r="D12" i="1"/>
  <c r="D35" i="1"/>
  <c r="D44" i="1"/>
  <c r="D48" i="1"/>
  <c r="D74" i="1"/>
  <c r="D25" i="1"/>
  <c r="D16" i="1"/>
  <c r="D33" i="1"/>
  <c r="D29" i="1"/>
  <c r="D38" i="1"/>
  <c r="D24" i="1"/>
  <c r="D22" i="1"/>
  <c r="D18" i="1"/>
  <c r="D82" i="1"/>
  <c r="D70" i="1"/>
  <c r="D7" i="1"/>
  <c r="D55" i="1"/>
  <c r="D13" i="1"/>
  <c r="D37" i="1"/>
  <c r="D6" i="1"/>
  <c r="D49" i="1"/>
  <c r="D76" i="1"/>
  <c r="D57" i="1"/>
  <c r="D71" i="1"/>
  <c r="D10" i="1"/>
  <c r="D43" i="1"/>
  <c r="D61" i="1"/>
  <c r="D3" i="1"/>
  <c r="D39" i="1"/>
  <c r="D65" i="1"/>
  <c r="D14" i="1"/>
  <c r="D4" i="1"/>
  <c r="D80" i="1"/>
  <c r="D28" i="1"/>
  <c r="D75" i="1"/>
  <c r="D67" i="1"/>
  <c r="D31" i="1"/>
  <c r="D9" i="1"/>
  <c r="D17" i="1"/>
  <c r="D53" i="1"/>
  <c r="D85" i="1"/>
  <c r="D45" i="1"/>
  <c r="D59" i="1"/>
  <c r="D30" i="1"/>
  <c r="D60" i="1"/>
  <c r="D20" i="1"/>
  <c r="D83" i="1"/>
  <c r="D68" i="1"/>
  <c r="D77" i="1"/>
  <c r="D58" i="1"/>
  <c r="D52" i="1"/>
  <c r="D66" i="1"/>
  <c r="D64" i="1"/>
  <c r="D21" i="1"/>
  <c r="D36" i="1"/>
  <c r="D42" i="1"/>
  <c r="D69" i="1"/>
  <c r="D72" i="1"/>
  <c r="D11" i="1"/>
</calcChain>
</file>

<file path=xl/sharedStrings.xml><?xml version="1.0" encoding="utf-8"?>
<sst xmlns="http://schemas.openxmlformats.org/spreadsheetml/2006/main" count="259" uniqueCount="259">
  <si>
    <t>serienavn</t>
  </si>
  <si>
    <t>seriekode</t>
  </si>
  <si>
    <t>maalestasjon</t>
  </si>
  <si>
    <t>aardal</t>
  </si>
  <si>
    <t>1802-E</t>
  </si>
  <si>
    <t>akslen</t>
  </si>
  <si>
    <t>1364-E</t>
  </si>
  <si>
    <t>2.268</t>
  </si>
  <si>
    <t>atnasjo</t>
  </si>
  <si>
    <t>401-E</t>
  </si>
  <si>
    <t>austenaa</t>
  </si>
  <si>
    <t>530-E</t>
  </si>
  <si>
    <t>berget</t>
  </si>
  <si>
    <t>1133-E</t>
  </si>
  <si>
    <t>bjordal</t>
  </si>
  <si>
    <t>2629-E</t>
  </si>
  <si>
    <t>27.16</t>
  </si>
  <si>
    <t>bjoreio</t>
  </si>
  <si>
    <t>2478-E</t>
  </si>
  <si>
    <t>50.13</t>
  </si>
  <si>
    <t>boyumselv</t>
  </si>
  <si>
    <t>1556-E</t>
  </si>
  <si>
    <t>78.8</t>
  </si>
  <si>
    <t>606-E</t>
  </si>
  <si>
    <t>bulken</t>
  </si>
  <si>
    <t>598-E</t>
  </si>
  <si>
    <t>62.5</t>
  </si>
  <si>
    <t>djupadalsv</t>
  </si>
  <si>
    <t>2883-E</t>
  </si>
  <si>
    <t>35.16</t>
  </si>
  <si>
    <t>eggafoss</t>
  </si>
  <si>
    <t>1055-E</t>
  </si>
  <si>
    <t>122.11</t>
  </si>
  <si>
    <t>eggedal</t>
  </si>
  <si>
    <t>1883-E</t>
  </si>
  <si>
    <t>12.178</t>
  </si>
  <si>
    <t>engeren</t>
  </si>
  <si>
    <t>2555-E</t>
  </si>
  <si>
    <t>311.460</t>
  </si>
  <si>
    <t>etna</t>
  </si>
  <si>
    <t>437-E</t>
  </si>
  <si>
    <t>fetvatn</t>
  </si>
  <si>
    <t>1107-E</t>
  </si>
  <si>
    <t>97.1</t>
  </si>
  <si>
    <t>fiskum</t>
  </si>
  <si>
    <t>2152-E</t>
  </si>
  <si>
    <t>12.193</t>
  </si>
  <si>
    <t>fonnerdalsv</t>
  </si>
  <si>
    <t>2307-E</t>
  </si>
  <si>
    <t>46.9</t>
  </si>
  <si>
    <t>fura</t>
  </si>
  <si>
    <t>1812-E</t>
  </si>
  <si>
    <t>2.323</t>
  </si>
  <si>
    <t>fustvatn</t>
  </si>
  <si>
    <t>705-E</t>
  </si>
  <si>
    <t>152.4</t>
  </si>
  <si>
    <t>gaulfoss</t>
  </si>
  <si>
    <t>985-E</t>
  </si>
  <si>
    <t>122.9</t>
  </si>
  <si>
    <t>gjerstad</t>
  </si>
  <si>
    <t>2304-E</t>
  </si>
  <si>
    <t>gjuvaa</t>
  </si>
  <si>
    <t>2301-E</t>
  </si>
  <si>
    <t>16.132</t>
  </si>
  <si>
    <t>gjuvvatn</t>
  </si>
  <si>
    <t>1804-E</t>
  </si>
  <si>
    <t>25.24</t>
  </si>
  <si>
    <t>groset</t>
  </si>
  <si>
    <t>1128-E</t>
  </si>
  <si>
    <t>16.66</t>
  </si>
  <si>
    <t>gryta</t>
  </si>
  <si>
    <t>1687-E</t>
  </si>
  <si>
    <t>haugland</t>
  </si>
  <si>
    <t>574-E</t>
  </si>
  <si>
    <t>hogfoss</t>
  </si>
  <si>
    <t>2158-E</t>
  </si>
  <si>
    <t>hoggaas_bru</t>
  </si>
  <si>
    <t>666-E</t>
  </si>
  <si>
    <t>124.2</t>
  </si>
  <si>
    <t>holen</t>
  </si>
  <si>
    <t>592-E</t>
  </si>
  <si>
    <t>50.1</t>
  </si>
  <si>
    <t>holervatn</t>
  </si>
  <si>
    <t>1736-E</t>
  </si>
  <si>
    <t>12.171</t>
  </si>
  <si>
    <t>horte</t>
  </si>
  <si>
    <t>2155-E</t>
  </si>
  <si>
    <t>16.193</t>
  </si>
  <si>
    <t>hovefoss</t>
  </si>
  <si>
    <t>1438-E</t>
  </si>
  <si>
    <t>84.11</t>
  </si>
  <si>
    <t>jogla</t>
  </si>
  <si>
    <t>1950-E</t>
  </si>
  <si>
    <t>26.26</t>
  </si>
  <si>
    <t>junkerdalselv</t>
  </si>
  <si>
    <t>990-E</t>
  </si>
  <si>
    <t>163.5</t>
  </si>
  <si>
    <t>karpelv</t>
  </si>
  <si>
    <t>2614-E</t>
  </si>
  <si>
    <t>247.3</t>
  </si>
  <si>
    <t>kjelstad</t>
  </si>
  <si>
    <t>2204-E</t>
  </si>
  <si>
    <t>123.31</t>
  </si>
  <si>
    <t>knappom</t>
  </si>
  <si>
    <t>410-E</t>
  </si>
  <si>
    <t>2.142</t>
  </si>
  <si>
    <t>kraakfoss</t>
  </si>
  <si>
    <t>1572-E</t>
  </si>
  <si>
    <t>2.279</t>
  </si>
  <si>
    <t>krinsvatn</t>
  </si>
  <si>
    <t>1668-E</t>
  </si>
  <si>
    <t>133.7</t>
  </si>
  <si>
    <t>lena</t>
  </si>
  <si>
    <t>2935-E</t>
  </si>
  <si>
    <t>2.634</t>
  </si>
  <si>
    <t>lislefj</t>
  </si>
  <si>
    <t>1958-E</t>
  </si>
  <si>
    <t>21.47</t>
  </si>
  <si>
    <t>lovatn</t>
  </si>
  <si>
    <t>622-E</t>
  </si>
  <si>
    <t>88.4</t>
  </si>
  <si>
    <t>manndalen_bru</t>
  </si>
  <si>
    <t>1828-E</t>
  </si>
  <si>
    <t>206.3</t>
  </si>
  <si>
    <t>masi</t>
  </si>
  <si>
    <t>1596-E</t>
  </si>
  <si>
    <t>mevatn</t>
  </si>
  <si>
    <t>1982-E</t>
  </si>
  <si>
    <t>148.2</t>
  </si>
  <si>
    <t>morsvik_bru</t>
  </si>
  <si>
    <t>2651-E</t>
  </si>
  <si>
    <t>168.2</t>
  </si>
  <si>
    <t>myglevatn</t>
  </si>
  <si>
    <t>1150-E</t>
  </si>
  <si>
    <t>22.16</t>
  </si>
  <si>
    <t>myrkdalsv</t>
  </si>
  <si>
    <t>1420-E</t>
  </si>
  <si>
    <t>narsjo</t>
  </si>
  <si>
    <t>887-E</t>
  </si>
  <si>
    <t>nautsundv</t>
  </si>
  <si>
    <t>614-E</t>
  </si>
  <si>
    <t>82.4</t>
  </si>
  <si>
    <t>nervoll</t>
  </si>
  <si>
    <t>1730-E</t>
  </si>
  <si>
    <t>151.15</t>
  </si>
  <si>
    <t>nessedalselv</t>
  </si>
  <si>
    <t>2549-E</t>
  </si>
  <si>
    <t>79.3</t>
  </si>
  <si>
    <t>nigardsbrev</t>
  </si>
  <si>
    <t>1408-E</t>
  </si>
  <si>
    <t>76.5</t>
  </si>
  <si>
    <t>ovrevatn</t>
  </si>
  <si>
    <t>2739-E</t>
  </si>
  <si>
    <t>191.2</t>
  </si>
  <si>
    <t>ovstevatn</t>
  </si>
  <si>
    <t>742-E</t>
  </si>
  <si>
    <t>174.3</t>
  </si>
  <si>
    <t>oye</t>
  </si>
  <si>
    <t>630-E</t>
  </si>
  <si>
    <t>98.4</t>
  </si>
  <si>
    <t>oyungen</t>
  </si>
  <si>
    <t>685-E</t>
  </si>
  <si>
    <t>138.1</t>
  </si>
  <si>
    <t>polmak</t>
  </si>
  <si>
    <t>2960-E</t>
  </si>
  <si>
    <t>234.18</t>
  </si>
  <si>
    <t>reinsnosv</t>
  </si>
  <si>
    <t>1529-E</t>
  </si>
  <si>
    <t>48.5</t>
  </si>
  <si>
    <t>rinna</t>
  </si>
  <si>
    <t>1755-E</t>
  </si>
  <si>
    <t>112.8</t>
  </si>
  <si>
    <t>risefoss</t>
  </si>
  <si>
    <t>956-E</t>
  </si>
  <si>
    <t>109.9</t>
  </si>
  <si>
    <t>rosten</t>
  </si>
  <si>
    <t>411-E</t>
  </si>
  <si>
    <t>2.614</t>
  </si>
  <si>
    <t>roykenes</t>
  </si>
  <si>
    <t>925-E</t>
  </si>
  <si>
    <t>55.4</t>
  </si>
  <si>
    <t>sandvenvatn</t>
  </si>
  <si>
    <t>591-E</t>
  </si>
  <si>
    <t>48.1</t>
  </si>
  <si>
    <t>skarsvatn</t>
  </si>
  <si>
    <t>720-E</t>
  </si>
  <si>
    <t>162.3</t>
  </si>
  <si>
    <t>skjerdalselv</t>
  </si>
  <si>
    <t>2473-E</t>
  </si>
  <si>
    <t>86.12</t>
  </si>
  <si>
    <t>skogfjordv</t>
  </si>
  <si>
    <t>2807-E</t>
  </si>
  <si>
    <t>200.4</t>
  </si>
  <si>
    <t>sogndalsv</t>
  </si>
  <si>
    <t>1389-E</t>
  </si>
  <si>
    <t>77.3</t>
  </si>
  <si>
    <t>sogne</t>
  </si>
  <si>
    <t>2024-E</t>
  </si>
  <si>
    <t>22.22</t>
  </si>
  <si>
    <t>stordalsv</t>
  </si>
  <si>
    <t>586-E</t>
  </si>
  <si>
    <t>41.1</t>
  </si>
  <si>
    <t>storeskar</t>
  </si>
  <si>
    <t>2723-E</t>
  </si>
  <si>
    <t>12.215</t>
  </si>
  <si>
    <t>strandaa</t>
  </si>
  <si>
    <t>726-E</t>
  </si>
  <si>
    <t>165.6</t>
  </si>
  <si>
    <t>sula</t>
  </si>
  <si>
    <t>1647-E</t>
  </si>
  <si>
    <t>73.27</t>
  </si>
  <si>
    <t>tannsvatn</t>
  </si>
  <si>
    <t>1206-E</t>
  </si>
  <si>
    <t>16.75</t>
  </si>
  <si>
    <t>2118-E</t>
  </si>
  <si>
    <t>tingvatn</t>
  </si>
  <si>
    <t>556-E</t>
  </si>
  <si>
    <t>tora</t>
  </si>
  <si>
    <t>1605-E</t>
  </si>
  <si>
    <t>2.291</t>
  </si>
  <si>
    <t>trangen</t>
  </si>
  <si>
    <t>2352-E</t>
  </si>
  <si>
    <t>139.35</t>
  </si>
  <si>
    <t>vassvatn</t>
  </si>
  <si>
    <t>714-E</t>
  </si>
  <si>
    <t>157.3</t>
  </si>
  <si>
    <t>veravatn</t>
  </si>
  <si>
    <t>1617-E</t>
  </si>
  <si>
    <t>127.11</t>
  </si>
  <si>
    <t>viksvatn</t>
  </si>
  <si>
    <t>615-E</t>
  </si>
  <si>
    <t>83.2</t>
  </si>
  <si>
    <t>2.32</t>
  </si>
  <si>
    <t>20.2</t>
  </si>
  <si>
    <t>28.7</t>
  </si>
  <si>
    <t>3.22</t>
  </si>
  <si>
    <t>2.11</t>
  </si>
  <si>
    <t>24.9</t>
  </si>
  <si>
    <t>26.20</t>
  </si>
  <si>
    <t>156.10</t>
  </si>
  <si>
    <t>flaam_bru</t>
  </si>
  <si>
    <t>72.77</t>
  </si>
  <si>
    <t>12.70</t>
  </si>
  <si>
    <t>18.10</t>
  </si>
  <si>
    <t>6.10</t>
  </si>
  <si>
    <t>212.10</t>
  </si>
  <si>
    <t>62.10</t>
  </si>
  <si>
    <t>87.10</t>
  </si>
  <si>
    <t>gloppenelv_bergheim</t>
  </si>
  <si>
    <t>kvenna</t>
  </si>
  <si>
    <t>skauvoll</t>
  </si>
  <si>
    <t>sneisvatn</t>
  </si>
  <si>
    <t>160.7</t>
  </si>
  <si>
    <t>177.4</t>
  </si>
  <si>
    <t>16.140</t>
  </si>
  <si>
    <t>991-E</t>
  </si>
  <si>
    <t>992-E</t>
  </si>
  <si>
    <t>993-E</t>
  </si>
  <si>
    <t>tilsigsserie i HydraII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</si>
</sst>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tabSelected="1" workbookViewId="0">
      <selection activeCell="C1" sqref="C1"/>
    </sheetView>
  </sheetViews>
  <sheetFormatPr baseColWidth="10" defaultColWidth="9.1796875" defaultRowHeight="14.5" x14ac:dyDescent="0.35"/>
  <cols>
    <col min="1" max="1" width="19.7265625" bestFit="1" customWidth="1"/>
    <col min="2" max="2" width="11.7265625" bestFit="1" customWidth="1"/>
    <col min="3" max="3" width="14.453125" bestFit="1" customWidth="1"/>
    <col min="4" max="4" width="19.90625" bestFit="1" customWidth="1"/>
  </cols>
  <sheetData>
    <row r="1" spans="1:4" x14ac:dyDescent="0.35">
      <c r="A1" t="s">
        <v>0</v>
      </c>
      <c r="B1" t="s">
        <v>1</v>
      </c>
      <c r="C1" s="1" t="s">
        <v>2</v>
      </c>
      <c r="D1" t="s">
        <v>258</v>
      </c>
    </row>
    <row r="2" spans="1:4" x14ac:dyDescent="0.35">
      <c r="A2" t="s">
        <v>5</v>
      </c>
      <c r="B2" t="s">
        <v>6</v>
      </c>
      <c r="C2" s="1" t="s">
        <v>7</v>
      </c>
      <c r="D2" t="str">
        <f t="shared" ref="D2:D33" si="0">C2&amp;".0.1051.51"</f>
        <v>2.268.0.1051.51</v>
      </c>
    </row>
    <row r="3" spans="1:4" x14ac:dyDescent="0.35">
      <c r="A3" t="s">
        <v>8</v>
      </c>
      <c r="B3" t="s">
        <v>9</v>
      </c>
      <c r="C3" s="1" t="s">
        <v>232</v>
      </c>
      <c r="D3" t="str">
        <f t="shared" si="0"/>
        <v>2.32.0.1051.51</v>
      </c>
    </row>
    <row r="4" spans="1:4" x14ac:dyDescent="0.35">
      <c r="A4" t="s">
        <v>10</v>
      </c>
      <c r="B4" t="s">
        <v>11</v>
      </c>
      <c r="C4" s="1" t="s">
        <v>233</v>
      </c>
      <c r="D4" t="str">
        <f t="shared" si="0"/>
        <v>20.2.0.1051.51</v>
      </c>
    </row>
    <row r="5" spans="1:4" x14ac:dyDescent="0.35">
      <c r="A5" t="s">
        <v>12</v>
      </c>
      <c r="B5" t="s">
        <v>13</v>
      </c>
      <c r="C5" s="1" t="s">
        <v>239</v>
      </c>
      <c r="D5" t="str">
        <f t="shared" si="0"/>
        <v>156.10.0.1051.51</v>
      </c>
    </row>
    <row r="6" spans="1:4" x14ac:dyDescent="0.35">
      <c r="A6" t="s">
        <v>14</v>
      </c>
      <c r="B6" t="s">
        <v>15</v>
      </c>
      <c r="C6" s="1" t="s">
        <v>16</v>
      </c>
      <c r="D6" t="str">
        <f t="shared" si="0"/>
        <v>27.16.0.1051.51</v>
      </c>
    </row>
    <row r="7" spans="1:4" x14ac:dyDescent="0.35">
      <c r="A7" t="s">
        <v>17</v>
      </c>
      <c r="B7" t="s">
        <v>18</v>
      </c>
      <c r="C7" s="1" t="s">
        <v>19</v>
      </c>
      <c r="D7" t="str">
        <f t="shared" si="0"/>
        <v>50.13.0.1051.51</v>
      </c>
    </row>
    <row r="8" spans="1:4" x14ac:dyDescent="0.35">
      <c r="A8" t="s">
        <v>20</v>
      </c>
      <c r="B8" t="s">
        <v>21</v>
      </c>
      <c r="C8" s="1" t="s">
        <v>22</v>
      </c>
      <c r="D8" t="str">
        <f t="shared" si="0"/>
        <v>78.8.0.1051.51</v>
      </c>
    </row>
    <row r="9" spans="1:4" x14ac:dyDescent="0.35">
      <c r="A9" t="s">
        <v>24</v>
      </c>
      <c r="B9" t="s">
        <v>25</v>
      </c>
      <c r="C9" s="1" t="s">
        <v>26</v>
      </c>
      <c r="D9" t="str">
        <f t="shared" si="0"/>
        <v>62.5.0.1051.51</v>
      </c>
    </row>
    <row r="10" spans="1:4" x14ac:dyDescent="0.35">
      <c r="A10" t="s">
        <v>27</v>
      </c>
      <c r="B10" t="s">
        <v>28</v>
      </c>
      <c r="C10" s="1" t="s">
        <v>29</v>
      </c>
      <c r="D10" t="str">
        <f t="shared" si="0"/>
        <v>35.16.0.1051.51</v>
      </c>
    </row>
    <row r="11" spans="1:4" x14ac:dyDescent="0.35">
      <c r="A11" t="s">
        <v>30</v>
      </c>
      <c r="B11" t="s">
        <v>31</v>
      </c>
      <c r="C11" s="1" t="s">
        <v>32</v>
      </c>
      <c r="D11" t="str">
        <f t="shared" si="0"/>
        <v>122.11.0.1051.51</v>
      </c>
    </row>
    <row r="12" spans="1:4" x14ac:dyDescent="0.35">
      <c r="A12" t="s">
        <v>33</v>
      </c>
      <c r="B12" t="s">
        <v>34</v>
      </c>
      <c r="C12" s="1" t="s">
        <v>35</v>
      </c>
      <c r="D12" t="str">
        <f t="shared" si="0"/>
        <v>12.178.0.1051.51</v>
      </c>
    </row>
    <row r="13" spans="1:4" x14ac:dyDescent="0.35">
      <c r="A13" t="s">
        <v>36</v>
      </c>
      <c r="B13" t="s">
        <v>37</v>
      </c>
      <c r="C13" s="1" t="s">
        <v>38</v>
      </c>
      <c r="D13" t="str">
        <f t="shared" si="0"/>
        <v>311.460.0.1051.51</v>
      </c>
    </row>
    <row r="14" spans="1:4" x14ac:dyDescent="0.35">
      <c r="A14" t="s">
        <v>39</v>
      </c>
      <c r="B14" t="s">
        <v>40</v>
      </c>
      <c r="C14" s="1" t="s">
        <v>242</v>
      </c>
      <c r="D14" t="str">
        <f t="shared" si="0"/>
        <v>12.70.0.1051.51</v>
      </c>
    </row>
    <row r="15" spans="1:4" x14ac:dyDescent="0.35">
      <c r="A15" t="s">
        <v>41</v>
      </c>
      <c r="B15" t="s">
        <v>42</v>
      </c>
      <c r="C15" s="1" t="s">
        <v>43</v>
      </c>
      <c r="D15" t="str">
        <f t="shared" si="0"/>
        <v>97.1.0.1051.51</v>
      </c>
    </row>
    <row r="16" spans="1:4" x14ac:dyDescent="0.35">
      <c r="A16" t="s">
        <v>44</v>
      </c>
      <c r="B16" t="s">
        <v>45</v>
      </c>
      <c r="C16" s="1" t="s">
        <v>46</v>
      </c>
      <c r="D16" t="str">
        <f t="shared" si="0"/>
        <v>12.193.0.1051.51</v>
      </c>
    </row>
    <row r="17" spans="1:4" x14ac:dyDescent="0.35">
      <c r="A17" t="s">
        <v>240</v>
      </c>
      <c r="B17" t="s">
        <v>23</v>
      </c>
      <c r="C17" s="1" t="s">
        <v>241</v>
      </c>
      <c r="D17" t="str">
        <f t="shared" si="0"/>
        <v>72.77.0.1051.51</v>
      </c>
    </row>
    <row r="18" spans="1:4" x14ac:dyDescent="0.35">
      <c r="A18" t="s">
        <v>47</v>
      </c>
      <c r="B18" t="s">
        <v>48</v>
      </c>
      <c r="C18" s="1" t="s">
        <v>49</v>
      </c>
      <c r="D18" t="str">
        <f t="shared" si="0"/>
        <v>46.9.0.1051.51</v>
      </c>
    </row>
    <row r="19" spans="1:4" x14ac:dyDescent="0.35">
      <c r="A19" t="s">
        <v>50</v>
      </c>
      <c r="B19" t="s">
        <v>51</v>
      </c>
      <c r="C19" s="1" t="s">
        <v>52</v>
      </c>
      <c r="D19" t="str">
        <f t="shared" si="0"/>
        <v>2.323.0.1051.51</v>
      </c>
    </row>
    <row r="20" spans="1:4" x14ac:dyDescent="0.35">
      <c r="A20" t="s">
        <v>53</v>
      </c>
      <c r="B20" t="s">
        <v>54</v>
      </c>
      <c r="C20" s="1" t="s">
        <v>55</v>
      </c>
      <c r="D20" t="str">
        <f t="shared" si="0"/>
        <v>152.4.0.1051.51</v>
      </c>
    </row>
    <row r="21" spans="1:4" x14ac:dyDescent="0.35">
      <c r="A21" t="s">
        <v>56</v>
      </c>
      <c r="B21" t="s">
        <v>57</v>
      </c>
      <c r="C21" s="1" t="s">
        <v>58</v>
      </c>
      <c r="D21" t="str">
        <f t="shared" si="0"/>
        <v>122.9.0.1051.51</v>
      </c>
    </row>
    <row r="22" spans="1:4" x14ac:dyDescent="0.35">
      <c r="A22" t="s">
        <v>59</v>
      </c>
      <c r="B22" t="s">
        <v>60</v>
      </c>
      <c r="C22" s="1" t="s">
        <v>243</v>
      </c>
      <c r="D22" t="str">
        <f t="shared" si="0"/>
        <v>18.10.0.1051.51</v>
      </c>
    </row>
    <row r="23" spans="1:4" x14ac:dyDescent="0.35">
      <c r="A23" t="s">
        <v>64</v>
      </c>
      <c r="B23" t="s">
        <v>65</v>
      </c>
      <c r="C23" s="1" t="s">
        <v>66</v>
      </c>
      <c r="D23" t="str">
        <f t="shared" si="0"/>
        <v>25.24.0.1051.51</v>
      </c>
    </row>
    <row r="24" spans="1:4" x14ac:dyDescent="0.35">
      <c r="A24" t="s">
        <v>61</v>
      </c>
      <c r="B24" t="s">
        <v>62</v>
      </c>
      <c r="C24" s="1" t="s">
        <v>63</v>
      </c>
      <c r="D24" t="str">
        <f t="shared" si="0"/>
        <v>16.132.0.1051.51</v>
      </c>
    </row>
    <row r="25" spans="1:4" x14ac:dyDescent="0.35">
      <c r="A25" t="s">
        <v>248</v>
      </c>
      <c r="B25" t="s">
        <v>214</v>
      </c>
      <c r="C25" s="1" t="s">
        <v>247</v>
      </c>
      <c r="D25" t="str">
        <f t="shared" si="0"/>
        <v>87.10.0.1051.51</v>
      </c>
    </row>
    <row r="26" spans="1:4" x14ac:dyDescent="0.35">
      <c r="A26" t="s">
        <v>67</v>
      </c>
      <c r="B26" t="s">
        <v>68</v>
      </c>
      <c r="C26" s="1" t="s">
        <v>69</v>
      </c>
      <c r="D26" t="str">
        <f t="shared" si="0"/>
        <v>16.66.0.1051.51</v>
      </c>
    </row>
    <row r="27" spans="1:4" x14ac:dyDescent="0.35">
      <c r="A27" t="s">
        <v>70</v>
      </c>
      <c r="B27" t="s">
        <v>71</v>
      </c>
      <c r="C27" s="1" t="s">
        <v>244</v>
      </c>
      <c r="D27" t="str">
        <f t="shared" si="0"/>
        <v>6.10.0.1051.51</v>
      </c>
    </row>
    <row r="28" spans="1:4" x14ac:dyDescent="0.35">
      <c r="A28" t="s">
        <v>72</v>
      </c>
      <c r="B28" t="s">
        <v>73</v>
      </c>
      <c r="C28" s="1" t="s">
        <v>234</v>
      </c>
      <c r="D28" t="str">
        <f t="shared" si="0"/>
        <v>28.7.0.1051.51</v>
      </c>
    </row>
    <row r="29" spans="1:4" x14ac:dyDescent="0.35">
      <c r="A29" t="s">
        <v>74</v>
      </c>
      <c r="B29" t="s">
        <v>75</v>
      </c>
      <c r="C29" s="1" t="s">
        <v>235</v>
      </c>
      <c r="D29" t="str">
        <f t="shared" si="0"/>
        <v>3.22.0.1051.51</v>
      </c>
    </row>
    <row r="30" spans="1:4" x14ac:dyDescent="0.35">
      <c r="A30" t="s">
        <v>76</v>
      </c>
      <c r="B30" t="s">
        <v>77</v>
      </c>
      <c r="C30" s="1" t="s">
        <v>78</v>
      </c>
      <c r="D30" t="str">
        <f t="shared" si="0"/>
        <v>124.2.0.1051.51</v>
      </c>
    </row>
    <row r="31" spans="1:4" x14ac:dyDescent="0.35">
      <c r="A31" t="s">
        <v>79</v>
      </c>
      <c r="B31" t="s">
        <v>80</v>
      </c>
      <c r="C31" s="1" t="s">
        <v>81</v>
      </c>
      <c r="D31" t="str">
        <f t="shared" si="0"/>
        <v>50.1.0.1051.51</v>
      </c>
    </row>
    <row r="32" spans="1:4" x14ac:dyDescent="0.35">
      <c r="A32" t="s">
        <v>82</v>
      </c>
      <c r="B32" t="s">
        <v>83</v>
      </c>
      <c r="C32" s="1" t="s">
        <v>84</v>
      </c>
      <c r="D32" t="str">
        <f t="shared" si="0"/>
        <v>12.171.0.1051.51</v>
      </c>
    </row>
    <row r="33" spans="1:4" x14ac:dyDescent="0.35">
      <c r="A33" t="s">
        <v>85</v>
      </c>
      <c r="B33" t="s">
        <v>86</v>
      </c>
      <c r="C33" s="1" t="s">
        <v>87</v>
      </c>
      <c r="D33" t="str">
        <f t="shared" si="0"/>
        <v>16.193.0.1051.51</v>
      </c>
    </row>
    <row r="34" spans="1:4" x14ac:dyDescent="0.35">
      <c r="A34" t="s">
        <v>88</v>
      </c>
      <c r="B34" t="s">
        <v>89</v>
      </c>
      <c r="C34" s="1" t="s">
        <v>90</v>
      </c>
      <c r="D34" t="str">
        <f t="shared" ref="D34:D65" si="1">C34&amp;".0.1051.51"</f>
        <v>84.11.0.1051.51</v>
      </c>
    </row>
    <row r="35" spans="1:4" x14ac:dyDescent="0.35">
      <c r="A35" t="s">
        <v>91</v>
      </c>
      <c r="B35" t="s">
        <v>92</v>
      </c>
      <c r="C35" s="1" t="s">
        <v>93</v>
      </c>
      <c r="D35" t="str">
        <f t="shared" si="1"/>
        <v>26.26.0.1051.51</v>
      </c>
    </row>
    <row r="36" spans="1:4" x14ac:dyDescent="0.35">
      <c r="A36" t="s">
        <v>94</v>
      </c>
      <c r="B36" t="s">
        <v>95</v>
      </c>
      <c r="C36" s="1" t="s">
        <v>96</v>
      </c>
      <c r="D36" t="str">
        <f t="shared" si="1"/>
        <v>163.5.0.1051.51</v>
      </c>
    </row>
    <row r="37" spans="1:4" x14ac:dyDescent="0.35">
      <c r="A37" t="s">
        <v>97</v>
      </c>
      <c r="B37" t="s">
        <v>98</v>
      </c>
      <c r="C37" s="1" t="s">
        <v>99</v>
      </c>
      <c r="D37" t="str">
        <f t="shared" si="1"/>
        <v>247.3.0.1051.51</v>
      </c>
    </row>
    <row r="38" spans="1:4" x14ac:dyDescent="0.35">
      <c r="A38" t="s">
        <v>100</v>
      </c>
      <c r="B38" t="s">
        <v>101</v>
      </c>
      <c r="C38" s="1" t="s">
        <v>102</v>
      </c>
      <c r="D38" t="str">
        <f t="shared" si="1"/>
        <v>123.31.0.1051.51</v>
      </c>
    </row>
    <row r="39" spans="1:4" x14ac:dyDescent="0.35">
      <c r="A39" t="s">
        <v>103</v>
      </c>
      <c r="B39" t="s">
        <v>104</v>
      </c>
      <c r="C39" s="1" t="s">
        <v>105</v>
      </c>
      <c r="D39" t="str">
        <f t="shared" si="1"/>
        <v>2.142.0.1051.51</v>
      </c>
    </row>
    <row r="40" spans="1:4" x14ac:dyDescent="0.35">
      <c r="A40" t="s">
        <v>109</v>
      </c>
      <c r="B40" t="s">
        <v>110</v>
      </c>
      <c r="C40" s="1" t="s">
        <v>111</v>
      </c>
      <c r="D40" t="str">
        <f t="shared" si="1"/>
        <v>133.7.0.1051.51</v>
      </c>
    </row>
    <row r="41" spans="1:4" x14ac:dyDescent="0.35">
      <c r="A41" t="s">
        <v>106</v>
      </c>
      <c r="B41" t="s">
        <v>107</v>
      </c>
      <c r="C41" s="1" t="s">
        <v>108</v>
      </c>
      <c r="D41" t="str">
        <f t="shared" si="1"/>
        <v>2.279.0.1051.51</v>
      </c>
    </row>
    <row r="42" spans="1:4" x14ac:dyDescent="0.35">
      <c r="A42" t="s">
        <v>249</v>
      </c>
      <c r="B42" t="s">
        <v>255</v>
      </c>
      <c r="C42" s="1" t="s">
        <v>254</v>
      </c>
      <c r="D42" t="str">
        <f t="shared" si="1"/>
        <v>16.140.0.1051.51</v>
      </c>
    </row>
    <row r="43" spans="1:4" x14ac:dyDescent="0.35">
      <c r="A43" t="s">
        <v>112</v>
      </c>
      <c r="B43" t="s">
        <v>113</v>
      </c>
      <c r="C43" s="1" t="s">
        <v>114</v>
      </c>
      <c r="D43" t="str">
        <f t="shared" si="1"/>
        <v>2.634.0.1051.51</v>
      </c>
    </row>
    <row r="44" spans="1:4" x14ac:dyDescent="0.35">
      <c r="A44" t="s">
        <v>115</v>
      </c>
      <c r="B44" t="s">
        <v>116</v>
      </c>
      <c r="C44" s="1" t="s">
        <v>117</v>
      </c>
      <c r="D44" t="str">
        <f t="shared" si="1"/>
        <v>21.47.0.1051.51</v>
      </c>
    </row>
    <row r="45" spans="1:4" x14ac:dyDescent="0.35">
      <c r="A45" t="s">
        <v>118</v>
      </c>
      <c r="B45" t="s">
        <v>119</v>
      </c>
      <c r="C45" s="1" t="s">
        <v>120</v>
      </c>
      <c r="D45" t="str">
        <f t="shared" si="1"/>
        <v>88.4.0.1051.51</v>
      </c>
    </row>
    <row r="46" spans="1:4" x14ac:dyDescent="0.35">
      <c r="A46" t="s">
        <v>121</v>
      </c>
      <c r="B46" t="s">
        <v>122</v>
      </c>
      <c r="C46" s="1" t="s">
        <v>123</v>
      </c>
      <c r="D46" t="str">
        <f t="shared" si="1"/>
        <v>206.3.0.1051.51</v>
      </c>
    </row>
    <row r="47" spans="1:4" x14ac:dyDescent="0.35">
      <c r="A47" t="s">
        <v>124</v>
      </c>
      <c r="B47" t="s">
        <v>125</v>
      </c>
      <c r="C47" s="1" t="s">
        <v>245</v>
      </c>
      <c r="D47" t="str">
        <f t="shared" si="1"/>
        <v>212.10.0.1051.51</v>
      </c>
    </row>
    <row r="48" spans="1:4" x14ac:dyDescent="0.35">
      <c r="A48" t="s">
        <v>126</v>
      </c>
      <c r="B48" t="s">
        <v>127</v>
      </c>
      <c r="C48" s="1" t="s">
        <v>128</v>
      </c>
      <c r="D48" t="str">
        <f t="shared" si="1"/>
        <v>148.2.0.1051.51</v>
      </c>
    </row>
    <row r="49" spans="1:4" x14ac:dyDescent="0.35">
      <c r="A49" t="s">
        <v>129</v>
      </c>
      <c r="B49" t="s">
        <v>130</v>
      </c>
      <c r="C49" s="1" t="s">
        <v>131</v>
      </c>
      <c r="D49" t="str">
        <f t="shared" si="1"/>
        <v>168.2.0.1051.51</v>
      </c>
    </row>
    <row r="50" spans="1:4" x14ac:dyDescent="0.35">
      <c r="A50" t="s">
        <v>132</v>
      </c>
      <c r="B50" t="s">
        <v>133</v>
      </c>
      <c r="C50" s="1" t="s">
        <v>134</v>
      </c>
      <c r="D50" t="str">
        <f t="shared" si="1"/>
        <v>22.16.0.1051.51</v>
      </c>
    </row>
    <row r="51" spans="1:4" x14ac:dyDescent="0.35">
      <c r="A51" t="s">
        <v>135</v>
      </c>
      <c r="B51" t="s">
        <v>136</v>
      </c>
      <c r="C51" s="1" t="s">
        <v>246</v>
      </c>
      <c r="D51" t="str">
        <f t="shared" si="1"/>
        <v>62.10.0.1051.51</v>
      </c>
    </row>
    <row r="52" spans="1:4" x14ac:dyDescent="0.35">
      <c r="A52" t="s">
        <v>137</v>
      </c>
      <c r="B52" t="s">
        <v>138</v>
      </c>
      <c r="C52" s="1" t="s">
        <v>236</v>
      </c>
      <c r="D52" t="str">
        <f t="shared" si="1"/>
        <v>2.11.0.1051.51</v>
      </c>
    </row>
    <row r="53" spans="1:4" x14ac:dyDescent="0.35">
      <c r="A53" t="s">
        <v>139</v>
      </c>
      <c r="B53" t="s">
        <v>140</v>
      </c>
      <c r="C53" s="1" t="s">
        <v>141</v>
      </c>
      <c r="D53" t="str">
        <f t="shared" si="1"/>
        <v>82.4.0.1051.51</v>
      </c>
    </row>
    <row r="54" spans="1:4" x14ac:dyDescent="0.35">
      <c r="A54" t="s">
        <v>142</v>
      </c>
      <c r="B54" t="s">
        <v>143</v>
      </c>
      <c r="C54" s="1" t="s">
        <v>144</v>
      </c>
      <c r="D54" t="str">
        <f t="shared" si="1"/>
        <v>151.15.0.1051.51</v>
      </c>
    </row>
    <row r="55" spans="1:4" x14ac:dyDescent="0.35">
      <c r="A55" t="s">
        <v>145</v>
      </c>
      <c r="B55" t="s">
        <v>146</v>
      </c>
      <c r="C55" s="1" t="s">
        <v>147</v>
      </c>
      <c r="D55" t="str">
        <f t="shared" si="1"/>
        <v>79.3.0.1051.51</v>
      </c>
    </row>
    <row r="56" spans="1:4" x14ac:dyDescent="0.35">
      <c r="A56" t="s">
        <v>148</v>
      </c>
      <c r="B56" t="s">
        <v>149</v>
      </c>
      <c r="C56" s="1" t="s">
        <v>150</v>
      </c>
      <c r="D56" t="str">
        <f t="shared" si="1"/>
        <v>76.5.0.1051.51</v>
      </c>
    </row>
    <row r="57" spans="1:4" x14ac:dyDescent="0.35">
      <c r="A57" t="s">
        <v>151</v>
      </c>
      <c r="B57" t="s">
        <v>152</v>
      </c>
      <c r="C57" s="1" t="s">
        <v>153</v>
      </c>
      <c r="D57" t="str">
        <f t="shared" si="1"/>
        <v>191.2.0.1051.51</v>
      </c>
    </row>
    <row r="58" spans="1:4" x14ac:dyDescent="0.35">
      <c r="A58" t="s">
        <v>154</v>
      </c>
      <c r="B58" t="s">
        <v>155</v>
      </c>
      <c r="C58" s="1" t="s">
        <v>156</v>
      </c>
      <c r="D58" t="str">
        <f t="shared" si="1"/>
        <v>174.3.0.1051.51</v>
      </c>
    </row>
    <row r="59" spans="1:4" x14ac:dyDescent="0.35">
      <c r="A59" t="s">
        <v>157</v>
      </c>
      <c r="B59" t="s">
        <v>158</v>
      </c>
      <c r="C59" s="1" t="s">
        <v>159</v>
      </c>
      <c r="D59" t="str">
        <f t="shared" si="1"/>
        <v>98.4.0.1051.51</v>
      </c>
    </row>
    <row r="60" spans="1:4" x14ac:dyDescent="0.35">
      <c r="A60" t="s">
        <v>160</v>
      </c>
      <c r="B60" t="s">
        <v>161</v>
      </c>
      <c r="C60" s="1" t="s">
        <v>162</v>
      </c>
      <c r="D60" t="str">
        <f t="shared" si="1"/>
        <v>138.1.0.1051.51</v>
      </c>
    </row>
    <row r="61" spans="1:4" x14ac:dyDescent="0.35">
      <c r="A61" t="s">
        <v>163</v>
      </c>
      <c r="B61" t="s">
        <v>164</v>
      </c>
      <c r="C61" s="1" t="s">
        <v>165</v>
      </c>
      <c r="D61" t="str">
        <f t="shared" si="1"/>
        <v>234.18.0.1051.51</v>
      </c>
    </row>
    <row r="62" spans="1:4" x14ac:dyDescent="0.35">
      <c r="A62" t="s">
        <v>166</v>
      </c>
      <c r="B62" t="s">
        <v>167</v>
      </c>
      <c r="C62" s="1" t="s">
        <v>168</v>
      </c>
      <c r="D62" t="str">
        <f t="shared" si="1"/>
        <v>48.5.0.1051.51</v>
      </c>
    </row>
    <row r="63" spans="1:4" x14ac:dyDescent="0.35">
      <c r="A63" t="s">
        <v>169</v>
      </c>
      <c r="B63" t="s">
        <v>170</v>
      </c>
      <c r="C63" s="1" t="s">
        <v>171</v>
      </c>
      <c r="D63" t="str">
        <f t="shared" si="1"/>
        <v>112.8.0.1051.51</v>
      </c>
    </row>
    <row r="64" spans="1:4" x14ac:dyDescent="0.35">
      <c r="A64" t="s">
        <v>172</v>
      </c>
      <c r="B64" t="s">
        <v>173</v>
      </c>
      <c r="C64" s="1" t="s">
        <v>174</v>
      </c>
      <c r="D64" t="str">
        <f t="shared" si="1"/>
        <v>109.9.0.1051.51</v>
      </c>
    </row>
    <row r="65" spans="1:4" x14ac:dyDescent="0.35">
      <c r="A65" t="s">
        <v>175</v>
      </c>
      <c r="B65" t="s">
        <v>176</v>
      </c>
      <c r="C65" s="1" t="s">
        <v>177</v>
      </c>
      <c r="D65" t="str">
        <f t="shared" si="1"/>
        <v>2.614.0.1051.51</v>
      </c>
    </row>
    <row r="66" spans="1:4" x14ac:dyDescent="0.35">
      <c r="A66" t="s">
        <v>178</v>
      </c>
      <c r="B66" t="s">
        <v>179</v>
      </c>
      <c r="C66" s="1" t="s">
        <v>180</v>
      </c>
      <c r="D66" t="str">
        <f t="shared" ref="D66:D97" si="2">C66&amp;".0.1051.51"</f>
        <v>55.4.0.1051.51</v>
      </c>
    </row>
    <row r="67" spans="1:4" x14ac:dyDescent="0.35">
      <c r="A67" t="s">
        <v>181</v>
      </c>
      <c r="B67" t="s">
        <v>182</v>
      </c>
      <c r="C67" s="1" t="s">
        <v>183</v>
      </c>
      <c r="D67" t="str">
        <f t="shared" si="2"/>
        <v>48.1.0.1051.51</v>
      </c>
    </row>
    <row r="68" spans="1:4" x14ac:dyDescent="0.35">
      <c r="A68" t="s">
        <v>184</v>
      </c>
      <c r="B68" t="s">
        <v>185</v>
      </c>
      <c r="C68" s="1" t="s">
        <v>186</v>
      </c>
      <c r="D68" t="str">
        <f t="shared" si="2"/>
        <v>162.3.0.1051.51</v>
      </c>
    </row>
    <row r="69" spans="1:4" x14ac:dyDescent="0.35">
      <c r="A69" t="s">
        <v>250</v>
      </c>
      <c r="B69" t="s">
        <v>256</v>
      </c>
      <c r="C69" s="1" t="s">
        <v>252</v>
      </c>
      <c r="D69" t="str">
        <f t="shared" si="2"/>
        <v>160.7.0.1051.51</v>
      </c>
    </row>
    <row r="70" spans="1:4" x14ac:dyDescent="0.35">
      <c r="A70" t="s">
        <v>187</v>
      </c>
      <c r="B70" t="s">
        <v>188</v>
      </c>
      <c r="C70" s="1" t="s">
        <v>189</v>
      </c>
      <c r="D70" t="str">
        <f t="shared" si="2"/>
        <v>86.12.0.1051.51</v>
      </c>
    </row>
    <row r="71" spans="1:4" x14ac:dyDescent="0.35">
      <c r="A71" t="s">
        <v>190</v>
      </c>
      <c r="B71" t="s">
        <v>191</v>
      </c>
      <c r="C71" s="1" t="s">
        <v>192</v>
      </c>
      <c r="D71" t="str">
        <f t="shared" si="2"/>
        <v>200.4.0.1051.51</v>
      </c>
    </row>
    <row r="72" spans="1:4" x14ac:dyDescent="0.35">
      <c r="A72" t="s">
        <v>251</v>
      </c>
      <c r="B72" t="s">
        <v>257</v>
      </c>
      <c r="C72" s="1" t="s">
        <v>253</v>
      </c>
      <c r="D72" t="str">
        <f t="shared" si="2"/>
        <v>177.4.0.1051.51</v>
      </c>
    </row>
    <row r="73" spans="1:4" x14ac:dyDescent="0.35">
      <c r="A73" t="s">
        <v>193</v>
      </c>
      <c r="B73" t="s">
        <v>194</v>
      </c>
      <c r="C73" s="1" t="s">
        <v>195</v>
      </c>
      <c r="D73" t="str">
        <f t="shared" si="2"/>
        <v>77.3.0.1051.51</v>
      </c>
    </row>
    <row r="74" spans="1:4" x14ac:dyDescent="0.35">
      <c r="A74" t="s">
        <v>196</v>
      </c>
      <c r="B74" t="s">
        <v>197</v>
      </c>
      <c r="C74" s="1" t="s">
        <v>198</v>
      </c>
      <c r="D74" t="str">
        <f t="shared" si="2"/>
        <v>22.22.0.1051.51</v>
      </c>
    </row>
    <row r="75" spans="1:4" x14ac:dyDescent="0.35">
      <c r="A75" t="s">
        <v>199</v>
      </c>
      <c r="B75" t="s">
        <v>200</v>
      </c>
      <c r="C75" s="1" t="s">
        <v>201</v>
      </c>
      <c r="D75" t="str">
        <f t="shared" si="2"/>
        <v>41.1.0.1051.51</v>
      </c>
    </row>
    <row r="76" spans="1:4" x14ac:dyDescent="0.35">
      <c r="A76" t="s">
        <v>202</v>
      </c>
      <c r="B76" t="s">
        <v>203</v>
      </c>
      <c r="C76" s="1" t="s">
        <v>204</v>
      </c>
      <c r="D76" t="str">
        <f t="shared" si="2"/>
        <v>12.215.0.1051.51</v>
      </c>
    </row>
    <row r="77" spans="1:4" x14ac:dyDescent="0.35">
      <c r="A77" t="s">
        <v>205</v>
      </c>
      <c r="B77" t="s">
        <v>206</v>
      </c>
      <c r="C77" s="1" t="s">
        <v>207</v>
      </c>
      <c r="D77" t="str">
        <f t="shared" si="2"/>
        <v>165.6.0.1051.51</v>
      </c>
    </row>
    <row r="78" spans="1:4" x14ac:dyDescent="0.35">
      <c r="A78" t="s">
        <v>208</v>
      </c>
      <c r="B78" t="s">
        <v>209</v>
      </c>
      <c r="C78" s="1" t="s">
        <v>210</v>
      </c>
      <c r="D78" t="str">
        <f t="shared" si="2"/>
        <v>73.27.0.1051.51</v>
      </c>
    </row>
    <row r="79" spans="1:4" x14ac:dyDescent="0.35">
      <c r="A79" t="s">
        <v>211</v>
      </c>
      <c r="B79" t="s">
        <v>212</v>
      </c>
      <c r="C79" s="1" t="s">
        <v>213</v>
      </c>
      <c r="D79" t="str">
        <f t="shared" si="2"/>
        <v>16.75.0.1051.51</v>
      </c>
    </row>
    <row r="80" spans="1:4" x14ac:dyDescent="0.35">
      <c r="A80" t="s">
        <v>215</v>
      </c>
      <c r="B80" t="s">
        <v>216</v>
      </c>
      <c r="C80" s="1" t="s">
        <v>237</v>
      </c>
      <c r="D80" t="str">
        <f t="shared" si="2"/>
        <v>24.9.0.1051.51</v>
      </c>
    </row>
    <row r="81" spans="1:4" x14ac:dyDescent="0.35">
      <c r="A81" t="s">
        <v>217</v>
      </c>
      <c r="B81" t="s">
        <v>218</v>
      </c>
      <c r="C81" s="1" t="s">
        <v>219</v>
      </c>
      <c r="D81" t="str">
        <f t="shared" si="2"/>
        <v>2.291.0.1051.51</v>
      </c>
    </row>
    <row r="82" spans="1:4" x14ac:dyDescent="0.35">
      <c r="A82" t="s">
        <v>220</v>
      </c>
      <c r="B82" t="s">
        <v>221</v>
      </c>
      <c r="C82" s="1" t="s">
        <v>222</v>
      </c>
      <c r="D82" t="str">
        <f t="shared" si="2"/>
        <v>139.35.0.1051.51</v>
      </c>
    </row>
    <row r="83" spans="1:4" x14ac:dyDescent="0.35">
      <c r="A83" t="s">
        <v>223</v>
      </c>
      <c r="B83" t="s">
        <v>224</v>
      </c>
      <c r="C83" s="1" t="s">
        <v>225</v>
      </c>
      <c r="D83" t="str">
        <f t="shared" si="2"/>
        <v>157.3.0.1051.51</v>
      </c>
    </row>
    <row r="84" spans="1:4" x14ac:dyDescent="0.35">
      <c r="A84" t="s">
        <v>226</v>
      </c>
      <c r="B84" t="s">
        <v>227</v>
      </c>
      <c r="C84" s="1" t="s">
        <v>228</v>
      </c>
      <c r="D84" t="str">
        <f t="shared" si="2"/>
        <v>127.11.0.1051.51</v>
      </c>
    </row>
    <row r="85" spans="1:4" x14ac:dyDescent="0.35">
      <c r="A85" t="s">
        <v>229</v>
      </c>
      <c r="B85" t="s">
        <v>230</v>
      </c>
      <c r="C85" s="1" t="s">
        <v>231</v>
      </c>
      <c r="D85" t="str">
        <f t="shared" si="2"/>
        <v>83.2.0.1051.51</v>
      </c>
    </row>
    <row r="86" spans="1:4" x14ac:dyDescent="0.35">
      <c r="A86" t="s">
        <v>3</v>
      </c>
      <c r="B86" t="s">
        <v>4</v>
      </c>
      <c r="C86" s="1" t="s">
        <v>238</v>
      </c>
      <c r="D86" t="str">
        <f t="shared" si="2"/>
        <v>26.20.0.1051.51</v>
      </c>
    </row>
  </sheetData>
  <autoFilter ref="A1:D81" xr:uid="{00000000-0001-0000-0000-000000000000}">
    <sortState xmlns:xlrd2="http://schemas.microsoft.com/office/spreadsheetml/2017/richdata2" ref="A2:D86">
      <sortCondition ref="A1:A8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NavnSeriekode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Koestler Valentin Johannes</dc:creator>
  <cp:lastModifiedBy>Carl Andreas Veie</cp:lastModifiedBy>
  <dcterms:created xsi:type="dcterms:W3CDTF">2016-11-04T11:11:57Z</dcterms:created>
  <dcterms:modified xsi:type="dcterms:W3CDTF">2022-12-19T15:26:54Z</dcterms:modified>
</cp:coreProperties>
</file>